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26" documentId="13_ncr:1_{CB8D0715-55CD-418E-B22A-91C22108E7C6}" xr6:coauthVersionLast="47" xr6:coauthVersionMax="47" xr10:uidLastSave="{0E458093-AAFB-4701-A7FB-CDC7C2AB1898}"/>
  <bookViews>
    <workbookView xWindow="10290" yWindow="660" windowWidth="15150" windowHeight="20460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9" i="3"/>
  <c r="A8" i="3"/>
  <c r="A7" i="3"/>
  <c r="A6" i="3"/>
  <c r="A5" i="3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<sst xmlns="http://schemas.openxmlformats.org/spreadsheetml/2006/main" count="57" uniqueCount="40">
  <si>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</si>
  <si>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</si>
  <si>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</si>
  <si>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</si>
  <si>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</si>
  <si>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</si>
  <si>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</si>
  <si>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</si>
  <si>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</si>
  <si>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</si>
  <si>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</si>
  <si>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</si>
  <si>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</si>
  <si>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</si>
  <si>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</si>
  <si>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</si>
  <si>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</si>
  <si>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</si>
  <si>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</si>
  <si>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</si>
  <si>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</si>
  <si>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</si>
  <si>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</si>
  <si>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</si>
  <si>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</si>
  <si>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</si>
  <si>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</si>
  <si>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</si>
  <si>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</si>
  <si>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</si>
  <si>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</si>
  <si>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</si>
  <si>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</si>
  <si>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</si>
  <si>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</si>
  <si>
    <t>za december 2025</t>
  </si>
  <si>
    <t>za januar 2026</t>
  </si>
  <si>
    <t>za februar 2026</t>
  </si>
  <si>
    <t>za marec 2026</t>
  </si>
  <si>
    <t>za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</si>
</sst>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8" totalsRowShown="0" headerRowDxfId="20" dataDxfId="19">
  <autoFilter ref="A4:E8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A10" sqref="A10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5.71093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38.450000000000003" customHeight="1" x14ac:dyDescent="0.3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">
      <c r="A6" s="35">
        <f>ROUND(Tabela635[[#This Row],[Vrednost mes.povpr.plače (€)]]*2.5,2)</f>
        <v>6977.6</v>
      </c>
      <c r="B6" s="36">
        <v>46054</v>
      </c>
      <c r="C6" s="37">
        <v>46081</v>
      </c>
      <c r="D6" s="38" t="s">
        <v>35</v>
      </c>
      <c r="E6" s="39">
        <v>2791.04</v>
      </c>
    </row>
    <row r="7" spans="1:5" x14ac:dyDescent="0.3">
      <c r="A7" s="43">
        <f>ROUND(Tabela635[[#This Row],[Vrednost mes.povpr.plače (€)]]*2.5,2)</f>
        <v>6574.28</v>
      </c>
      <c r="B7" s="44">
        <v>46082</v>
      </c>
      <c r="C7" s="45">
        <v>46112</v>
      </c>
      <c r="D7" s="46" t="s">
        <v>36</v>
      </c>
      <c r="E7" s="47">
        <v>2629.71</v>
      </c>
    </row>
    <row r="8" spans="1:5" x14ac:dyDescent="0.3">
      <c r="A8" s="43">
        <f>ROUND(Tabela635[[#This Row],[Vrednost mes.povpr.plače (€)]]*2.5,2)</f>
        <v>6515.23</v>
      </c>
      <c r="B8" s="44">
        <v>46113</v>
      </c>
      <c r="C8" s="45">
        <v>46142</v>
      </c>
      <c r="D8" s="46" t="s">
        <v>37</v>
      </c>
      <c r="E8" s="47">
        <v>2606.09</v>
      </c>
    </row>
    <row r="9" spans="1:5" x14ac:dyDescent="0.3">
      <c r="A9" s="43">
        <f>ROUND(E9*2.5,2)</f>
        <v>6695.7</v>
      </c>
      <c r="B9" s="44">
        <v>46143</v>
      </c>
      <c r="C9" s="45">
        <v>46173</v>
      </c>
      <c r="D9" s="46" t="s">
        <v>38</v>
      </c>
      <c r="E9" s="47">
        <v>2678.28</v>
      </c>
    </row>
    <row r="10" spans="1:5" x14ac:dyDescent="0.3">
      <c r="A10" s="43">
        <f>ROUND(E10*2.5,2)</f>
        <v>6737.58</v>
      </c>
      <c r="B10" s="44">
        <v>46174</v>
      </c>
      <c r="C10" s="45">
        <v>46203</v>
      </c>
      <c r="D10" s="46" t="s">
        <v>39</v>
      </c>
      <c r="E10" s="47">
        <v>2695.03</v>
      </c>
    </row>
    <row r="11" spans="1:5" s="40" customFormat="1" x14ac:dyDescent="0.3">
      <c r="A11" s="35"/>
      <c r="B11" s="36"/>
      <c r="C11" s="37"/>
      <c r="D11" s="38"/>
      <c r="E11" s="39"/>
    </row>
    <row r="12" spans="1:5" s="40" customFormat="1" x14ac:dyDescent="0.3">
      <c r="A12" s="35"/>
      <c r="B12" s="36"/>
      <c r="C12" s="37"/>
      <c r="D12" s="38"/>
      <c r="E12" s="39"/>
    </row>
    <row r="13" spans="1:5" s="40" customFormat="1" x14ac:dyDescent="0.3">
      <c r="A13" s="35"/>
      <c r="B13" s="36"/>
      <c r="C13" s="37"/>
      <c r="D13" s="38"/>
      <c r="E13" s="39"/>
    </row>
    <row r="14" spans="1:5" s="40" customFormat="1" x14ac:dyDescent="0.3">
      <c r="A14" s="35"/>
      <c r="B14" s="36"/>
      <c r="C14" s="37"/>
      <c r="D14" s="38"/>
      <c r="E14" s="39"/>
    </row>
    <row r="15" spans="1:5" s="40" customFormat="1" x14ac:dyDescent="0.3">
      <c r="A15" s="35"/>
      <c r="B15" s="36"/>
      <c r="C15" s="37"/>
      <c r="D15" s="38"/>
      <c r="E15" s="39"/>
    </row>
    <row r="16" spans="1:5" x14ac:dyDescent="0.3">
      <c r="A16" s="35"/>
      <c r="B16" s="36"/>
      <c r="C16" s="37"/>
      <c r="D16" s="38"/>
      <c r="E16" s="39"/>
    </row>
    <row r="18" spans="4:4" x14ac:dyDescent="0.3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7.2851562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13</v>
      </c>
      <c r="E3" s="51"/>
    </row>
    <row r="4" spans="1:5" ht="38.450000000000003" customHeight="1" x14ac:dyDescent="0.3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8.855468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40.9" customHeight="1" x14ac:dyDescent="0.3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2026-06-24T11:42:56Z</dcterms:modified>
</cp:coreProperties>
</file>