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dokumenti.zzzs.si/osebno/z01004i/Documents/Moji dokumenti/E-gradiva &amp; internet &amp; klinične smernice - OBJAVE/OP/"/>
    </mc:Choice>
  </mc:AlternateContent>
  <xr:revisionPtr revIDLastSave="0" documentId="8_{0F2FE5FD-A57F-45C1-A788-FCE310C08608}" xr6:coauthVersionLast="47" xr6:coauthVersionMax="47" xr10:uidLastSave="{00000000-0000-0000-0000-000000000000}"/>
  <bookViews>
    <workbookView xWindow="-108" yWindow="-108" windowWidth="23256" windowHeight="12576" xr2:uid="{EAB765E4-1A6D-4943-BA09-B8E0A585FA19}"/>
  </bookViews>
  <sheets>
    <sheet name="za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7" i="1"/>
  <c r="A6" i="1"/>
  <c r="A5" i="1"/>
</calcChain>
</file>

<file path=xl/sharedStrings.xml><?xml version="1.0" encoding="utf-8"?>
<sst xmlns="http://schemas.openxmlformats.org/spreadsheetml/2006/main" count="14" uniqueCount="14">
  <si>
    <t>OD</t>
  </si>
  <si>
    <t>DO</t>
  </si>
  <si>
    <t>Veljavnost  za obdobje zadržanosti</t>
  </si>
  <si>
    <t>Najvišje nadomestilo v breme obveznega zdravstvenega zavarovanja za celomesečno delovno obveznost</t>
  </si>
  <si>
    <t>za november 2023</t>
  </si>
  <si>
    <t>za december 2023</t>
  </si>
  <si>
    <t>2,5-kratnik povprečne mesečne bruto plače v Republiki Sloveniji kot jo ugotovi Statistični urad Republike Slovenije</t>
  </si>
  <si>
    <t>Najvišje nadomestilo (€)</t>
  </si>
  <si>
    <t>za januar 2024</t>
  </si>
  <si>
    <t>za februar 2024</t>
  </si>
  <si>
    <t>za marec 2024</t>
  </si>
  <si>
    <t>Povprečna mesečna bruto plača v RS</t>
  </si>
  <si>
    <t>Vrednost mes.povpr.plače (€)</t>
  </si>
  <si>
    <t>Izračunano na podlagi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</si>
</sst>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4"/>
      <color theme="8" tint="-0.249977111117893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u/>
      <sz val="14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8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0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14" fontId="5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7" fillId="0" borderId="0" xfId="0" applyFont="1"/>
    <xf numFmtId="4" fontId="5" fillId="0" borderId="0" xfId="0" applyNumberFormat="1" applyFont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1" fillId="5" borderId="4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2">
    <cellStyle name="Naslov 2" xfId="1" builtinId="17"/>
    <cellStyle name="Navadno" xfId="0" builtinId="0"/>
  </cellStyles>
  <dxfs count="7">
    <dxf>
      <font>
        <strike val="0"/>
        <outline val="0"/>
        <shadow val="0"/>
        <u val="none"/>
        <vertAlign val="baseline"/>
        <sz val="14"/>
        <color auto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AD785C-41A4-42D4-B80B-BB402B0FD711}" name="Tabela6" displayName="Tabela6" ref="A4:E9" totalsRowShown="0" headerRowDxfId="6" dataDxfId="5">
  <autoFilter ref="A4:E9" xr:uid="{4CAD785C-41A4-42D4-B80B-BB402B0FD711}"/>
  <tableColumns count="5">
    <tableColumn id="3" xr3:uid="{25A58748-6882-4E58-91F6-DC452B809928}" name="Najvišje nadomestilo (€)" dataDxfId="4">
      <calculatedColumnFormula>ROUND(E5*2.5,2)</calculatedColumnFormula>
    </tableColumn>
    <tableColumn id="4" xr3:uid="{17F31970-2353-42D9-89FF-55E566197A35}" name="OD" dataDxfId="3"/>
    <tableColumn id="5" xr3:uid="{FD1FF6AA-2205-4C83-8CA6-6885C416DE78}" name="DO" dataDxfId="2"/>
    <tableColumn id="6" xr3:uid="{A6BBF854-51DC-4D00-A663-1F1166B0F712}" name="Povprečna mesečna bruto plača v RS" dataDxfId="1"/>
    <tableColumn id="7" xr3:uid="{C555A18A-EDEF-4A00-A930-B4317A87CBC8}" name="Vrednost mes.povpr.plače (€)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B57E2-90B4-41C6-98D6-A1F4AD0BA20E}">
  <dimension ref="A1:E9"/>
  <sheetViews>
    <sheetView showGridLines="0" tabSelected="1" workbookViewId="0">
      <selection activeCell="D3" sqref="D3:E3"/>
    </sheetView>
  </sheetViews>
  <sheetFormatPr defaultColWidth="9.33203125" defaultRowHeight="18" x14ac:dyDescent="0.35"/>
  <cols>
    <col min="1" max="1" width="32.6640625" style="5" customWidth="1"/>
    <col min="2" max="2" width="22.109375" style="2" customWidth="1"/>
    <col min="3" max="3" width="27.33203125" style="2" customWidth="1"/>
    <col min="4" max="4" width="46.88671875" style="3" customWidth="1"/>
    <col min="5" max="5" width="39.6640625" style="3" customWidth="1"/>
    <col min="6" max="16384" width="9.33203125" style="3"/>
  </cols>
  <sheetData>
    <row r="1" spans="1:5" x14ac:dyDescent="0.35">
      <c r="A1" s="1" t="s">
        <v>3</v>
      </c>
    </row>
    <row r="2" spans="1:5" x14ac:dyDescent="0.35">
      <c r="A2" s="6" t="s">
        <v>6</v>
      </c>
    </row>
    <row r="3" spans="1:5" x14ac:dyDescent="0.35">
      <c r="B3" s="26" t="s">
        <v>2</v>
      </c>
      <c r="C3" s="27"/>
      <c r="D3" s="28" t="s">
        <v>13</v>
      </c>
      <c r="E3" s="29"/>
    </row>
    <row r="4" spans="1:5" x14ac:dyDescent="0.35">
      <c r="A4" s="9" t="s">
        <v>7</v>
      </c>
      <c r="B4" s="10" t="s">
        <v>0</v>
      </c>
      <c r="C4" s="10" t="s">
        <v>1</v>
      </c>
      <c r="D4" s="20" t="s">
        <v>11</v>
      </c>
      <c r="E4" s="21" t="s">
        <v>12</v>
      </c>
    </row>
    <row r="5" spans="1:5" x14ac:dyDescent="0.35">
      <c r="A5" s="22">
        <f>ROUND(E5*2.5,2)</f>
        <v>6067.75</v>
      </c>
      <c r="B5" s="23">
        <v>45292</v>
      </c>
      <c r="C5" s="23">
        <v>45322</v>
      </c>
      <c r="D5" s="13" t="s">
        <v>4</v>
      </c>
      <c r="E5" s="14">
        <v>2427.1</v>
      </c>
    </row>
    <row r="6" spans="1:5" x14ac:dyDescent="0.35">
      <c r="A6" s="22">
        <f>ROUND(E6*2.5,2)</f>
        <v>5870.8</v>
      </c>
      <c r="B6" s="24">
        <v>45323</v>
      </c>
      <c r="C6" s="23">
        <v>45351</v>
      </c>
      <c r="D6" s="15" t="s">
        <v>5</v>
      </c>
      <c r="E6" s="16">
        <v>2348.3200000000002</v>
      </c>
    </row>
    <row r="7" spans="1:5" x14ac:dyDescent="0.35">
      <c r="A7" s="22">
        <f>ROUND(E7*2.5,2)</f>
        <v>5794.55</v>
      </c>
      <c r="B7" s="25">
        <v>45352</v>
      </c>
      <c r="C7" s="23">
        <v>45382</v>
      </c>
      <c r="D7" s="17" t="s">
        <v>8</v>
      </c>
      <c r="E7" s="14">
        <v>2317.8200000000002</v>
      </c>
    </row>
    <row r="8" spans="1:5" x14ac:dyDescent="0.35">
      <c r="A8" s="9">
        <f>ROUND(E8*2.5,2)</f>
        <v>5698.8</v>
      </c>
      <c r="B8" s="12">
        <v>45383</v>
      </c>
      <c r="C8" s="11">
        <v>45412</v>
      </c>
      <c r="D8" s="18" t="s">
        <v>9</v>
      </c>
      <c r="E8" s="14">
        <v>2279.52</v>
      </c>
    </row>
    <row r="9" spans="1:5" x14ac:dyDescent="0.35">
      <c r="A9" s="7"/>
      <c r="B9" s="8">
        <v>45413</v>
      </c>
      <c r="C9" s="4">
        <v>45443</v>
      </c>
      <c r="D9" s="19" t="s">
        <v>10</v>
      </c>
      <c r="E9" s="14"/>
    </row>
  </sheetData>
  <mergeCells count="2">
    <mergeCell ref="B3:C3"/>
    <mergeCell ref="D3:E3"/>
  </mergeCells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ZZZS</dc:creator>
  <cp:lastModifiedBy>Tatjana</cp:lastModifiedBy>
  <dcterms:created xsi:type="dcterms:W3CDTF">2024-01-23T19:51:33Z</dcterms:created>
  <dcterms:modified xsi:type="dcterms:W3CDTF">2024-04-23T08:57:13Z</dcterms:modified>
</cp:coreProperties>
</file>