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dokumenti.zzzs.si/osebno/z01004i/Documents/Moji dokumenti/E-gradiva &amp; internet &amp; klinične smernice - OBJAVE/OP/"/>
    </mc:Choice>
  </mc:AlternateContent>
  <xr:revisionPtr revIDLastSave="0" documentId="8_{F8F7E8B3-2EBC-48F9-80D1-A441707E1284}" xr6:coauthVersionLast="47" xr6:coauthVersionMax="47" xr10:uidLastSave="{00000000-0000-0000-0000-000000000000}"/>
  <bookViews>
    <workbookView xWindow="-108" yWindow="-108" windowWidth="23256" windowHeight="12576" xr2:uid="{A77B66CE-E520-4C3D-A494-401159C23708}"/>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D6"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tc={C1C1348D-918F-46B2-BA72-869173C2EEC5}</author>
    <author>tc={0B69DB7B-D58B-4E38-9C02-AABE816D14E0}</author>
  </authors>
  <commentList>
    <comment ref="C3" authorId="0" shapeId="0" xr:uid="{C1C1348D-918F-46B2-BA72-869173C2EEC5}">
      <text>
        <t>[Pripomba v niti]
Vaša različica programa Excel dovoljuje branje te pripombe v niti, vendar pa bodo vse spremembe odstranjene, če bo datoteka odprta v novejši različici programa Excel. Več informacij: https://go.microsoft.com/fwlink/?linkid=870924.
Pripomba:
    Če uporabljate dejanski obračun, vpišete dejansko celomesečno delovno obveznost.
Če uporabljate fiksni obračun, vpišite povprečno celomesečno delovno obveznost.</t>
      </text>
    </comment>
    <comment ref="D3" authorId="1" shapeId="0" xr:uid="{0B69DB7B-D58B-4E38-9C02-AABE816D14E0}">
      <text>
        <t>[Pripomba v niti]
Vaša različica programa Excel dovoljuje branje te pripombe v niti, vendar pa bodo vse spremembe odstranjene, če bo datoteka odprta v novejši različici programa Excel. Več informacij: https://go.microsoft.com/fwlink/?linkid=870924.
Pripomba:
    Limit - urna osnova za delo, ne more biti nižja od minimalne plače, ki je veljavna za določeni mesec zadržanosti. Najnižji limit oz. najnižja urna osnova za delo se na uro preračuna tako, da se minimalna plača deli s celomesečno delovno obveznostjo pri delodajalcu (dejansko oz. povprečno) in se zaokroži na 4 decimalke.</t>
      </text>
    </comment>
  </commentList>
</comments>
</file>

<file path=xl/sharedStrings.xml><?xml version="1.0" encoding="utf-8"?>
<sst xmlns="http://schemas.openxmlformats.org/spreadsheetml/2006/main" count="5" uniqueCount="5">
  <si>
    <t>leto zadržanosti v breme ZZZS</t>
  </si>
  <si>
    <t>minimalna plača za leto</t>
  </si>
  <si>
    <t>IZRAČUN NAJNIŽJEGA MOŽNEGA ZGORNJEGA LIMITA - URNE OSNOVE ZA DELO ZA DELAVCE (RAZEN ZA 034-JAVNA DELA)</t>
  </si>
  <si>
    <r>
      <rPr>
        <u/>
        <sz val="11"/>
        <color theme="1"/>
        <rFont val="Calibri"/>
        <family val="2"/>
        <charset val="238"/>
        <scheme val="minor"/>
      </rPr>
      <t xml:space="preserve">Celomesečna delovna obveznost
</t>
    </r>
    <r>
      <rPr>
        <sz val="11"/>
        <color theme="1"/>
        <rFont val="Calibri"/>
        <family val="2"/>
        <charset val="238"/>
        <scheme val="minor"/>
      </rPr>
      <t>pri delodajalcu, v poslovni enoti ali za skupino delavcev</t>
    </r>
  </si>
  <si>
    <t>najnižji možni limit
- urna osnova za delo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</si>
</sst>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theme="1"/>
      <name val="Calibri"/>
      <family val="2"/>
      <charset val="238"/>
      <scheme val="minor"/>
    </font>
    <font>
      <b/>
      <sz val="11"/>
      <color theme="1"/>
      <name val="Calibri"/>
      <family val="2"/>
      <charset val="238"/>
      <scheme val="minor"/>
    </font>
    <font>
      <b/>
      <sz val="11"/>
      <color rgb="FF0070C0"/>
      <name val="Calibri"/>
      <family val="2"/>
      <charset val="238"/>
      <scheme val="minor"/>
    </font>
    <font>
      <u/>
      <sz val="11"/>
      <color theme="1"/>
      <name val="Calibri"/>
      <family val="2"/>
      <charset val="238"/>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4" fontId="0" fillId="0" borderId="0" xfId="0" applyNumberFormat="1" applyAlignment="1">
      <alignment horizontal="center"/>
    </xf>
    <xf numFmtId="2" fontId="0" fillId="0" borderId="0" xfId="0" applyNumberFormat="1" applyAlignment="1">
      <alignment horizontal="center"/>
    </xf>
    <xf numFmtId="0" fontId="2" fillId="0" borderId="0" xfId="0" applyFont="1" applyAlignment="1">
      <alignment horizontal="left"/>
    </xf>
    <xf numFmtId="0" fontId="0" fillId="0" borderId="0" xfId="0" applyFont="1"/>
    <xf numFmtId="164" fontId="1" fillId="0" borderId="0" xfId="0" applyNumberFormat="1" applyFont="1" applyAlignment="1">
      <alignment horizontal="center"/>
    </xf>
    <xf numFmtId="0" fontId="1" fillId="0" borderId="1" xfId="0" applyFont="1" applyBorder="1" applyAlignment="1">
      <alignment horizontal="center"/>
    </xf>
    <xf numFmtId="4" fontId="0" fillId="0" borderId="1" xfId="0" applyNumberFormat="1" applyBorder="1" applyAlignment="1">
      <alignment horizontal="center"/>
    </xf>
    <xf numFmtId="164" fontId="1" fillId="0" borderId="1" xfId="0" applyNumberFormat="1" applyFont="1" applyBorder="1" applyAlignment="1">
      <alignment horizontal="center"/>
    </xf>
    <xf numFmtId="2" fontId="0" fillId="2" borderId="1" xfId="0" applyNumberFormat="1" applyFill="1" applyBorder="1" applyAlignment="1" applyProtection="1">
      <alignment horizontal="center"/>
      <protection locked="0"/>
    </xf>
    <xf numFmtId="0" fontId="1" fillId="0" borderId="3" xfId="0" applyFont="1" applyBorder="1" applyAlignment="1">
      <alignment horizontal="center"/>
    </xf>
    <xf numFmtId="4" fontId="0" fillId="0" borderId="3" xfId="0" applyNumberFormat="1" applyBorder="1" applyAlignment="1">
      <alignment horizontal="center"/>
    </xf>
    <xf numFmtId="2" fontId="0" fillId="2" borderId="3" xfId="0" applyNumberFormat="1" applyFill="1" applyBorder="1" applyAlignment="1" applyProtection="1">
      <alignment horizontal="center"/>
      <protection locked="0"/>
    </xf>
    <xf numFmtId="164" fontId="1" fillId="0" borderId="3" xfId="0" applyNumberFormat="1" applyFont="1" applyBorder="1" applyAlignment="1">
      <alignment horizontal="center"/>
    </xf>
    <xf numFmtId="0" fontId="0" fillId="0" borderId="2" xfId="0" applyFont="1" applyBorder="1" applyAlignment="1">
      <alignment horizontal="center"/>
    </xf>
    <xf numFmtId="4" fontId="0" fillId="0" borderId="2" xfId="0" applyNumberFormat="1" applyFont="1" applyBorder="1" applyAlignment="1">
      <alignment horizontal="center"/>
    </xf>
    <xf numFmtId="2" fontId="0" fillId="0" borderId="2" xfId="0" applyNumberFormat="1" applyFont="1" applyBorder="1" applyAlignment="1">
      <alignment horizontal="center" wrapText="1"/>
    </xf>
    <xf numFmtId="164" fontId="1" fillId="0" borderId="2" xfId="0" applyNumberFormat="1" applyFont="1" applyBorder="1" applyAlignment="1">
      <alignment horizont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ZZZS" id="{642D531F-62ED-4CBF-8EFD-37C65F3246F7}" userId="ZZZS" providerId="None"/>
</personList>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4-03-26T10:05:22.49" personId="{642D531F-62ED-4CBF-8EFD-37C65F3246F7}" id="{C1C1348D-918F-46B2-BA72-869173C2EEC5}">
    <text>Če uporabljate dejanski obračun, vpišete dejansko celomesečno delovno obveznost.
Če uporabljate fiksni obračun, vpišite povprečno celomesečno delovno obveznost.</text>
  </threadedComment>
  <threadedComment ref="D3" dT="2024-03-26T10:23:10.04" personId="{642D531F-62ED-4CBF-8EFD-37C65F3246F7}" id="{0B69DB7B-D58B-4E38-9C02-AABE816D14E0}">
    <text>Limit - urna osnova za delo, ne more biti nižja od minimalne plače, ki je veljavna za določeni mesec zadržanosti. Najnižji limit oz. najnižja urna osnova za delo se na uro preračuna tako, da se minimalna plača deli s celomesečno delovno obveznostjo pri delodajalcu (dejansko oz. povprečno) in se zaokroži na 4 decimalke.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6D8A7-DBAC-4F97-B142-2DF2E4FE1ACC}">
  <dimension ref="A1:D6"/>
  <sheetViews>
    <sheetView showGridLines="0" tabSelected="1" zoomScale="130" zoomScaleNormal="130" workbookViewId="0">
      <selection activeCell="A3" sqref="A3"/>
    </sheetView>
  </sheetViews>
  <sheetFormatPr defaultRowHeight="14.4" x14ac:dyDescent="0.3"/>
  <cols>
    <col min="1" max="1" width="25.44140625" style="1" customWidth="1"/>
    <col min="2" max="2" width="20.44140625" style="2" customWidth="1"/>
    <col min="3" max="3" width="30" style="3" customWidth="1"/>
    <col min="4" max="4" width="30.5546875" style="6" customWidth="1"/>
  </cols>
  <sheetData>
    <row r="1" spans="1:4" x14ac:dyDescent="0.3">
      <c r="A1" s="4" t="s">
        <v>2</v>
      </c>
    </row>
    <row r="2" spans="1:4" x14ac:dyDescent="0.3">
      <c r="A2" s="4"/>
    </row>
    <row r="3" spans="1:4" s="5" customFormat="1" ht="43.8" thickBot="1" x14ac:dyDescent="0.35">
      <c r="A3" s="15" t="s">
        <v>0</v>
      </c>
      <c r="B3" s="16" t="s">
        <v>1</v>
      </c>
      <c r="C3" s="17" t="s">
        <v>3</v>
      </c>
      <c r="D3" s="18" t="s">
        <v>4</v>
      </c>
    </row>
    <row r="4" spans="1:4" ht="15" thickTop="1" x14ac:dyDescent="0.3">
      <c r="A4" s="11">
        <v>2022</v>
      </c>
      <c r="B4" s="12">
        <v>1074.43</v>
      </c>
      <c r="C4" s="13"/>
      <c r="D4" s="14">
        <f>IF(C4=0,0,ROUND(B4/C4,4))</f>
        <v>0</v>
      </c>
    </row>
    <row r="5" spans="1:4" x14ac:dyDescent="0.3">
      <c r="A5" s="7">
        <v>2023</v>
      </c>
      <c r="B5" s="8">
        <v>1203.3599999999999</v>
      </c>
      <c r="C5" s="10"/>
      <c r="D5" s="9">
        <f t="shared" ref="D5:D6" si="0">IF(C5=0,0,ROUND(B5/C5,4))</f>
        <v>0</v>
      </c>
    </row>
    <row r="6" spans="1:4" x14ac:dyDescent="0.3">
      <c r="A6" s="7">
        <v>2024</v>
      </c>
      <c r="B6" s="8">
        <v>1253.9000000000001</v>
      </c>
      <c r="C6" s="10"/>
      <c r="D6" s="9">
        <f t="shared" si="0"/>
        <v>0</v>
      </c>
    </row>
  </sheetData>
  <sheetProtection algorithmName="SHA-512" hashValue="Omc99qPmtgJvlDYhz+cyQTUjQOr6xrMyqxKFgKglpH2+Plbi+WXkG7dmLgBDMbLSZpGNmx9vCxXbo8xoXPelsw==" saltValue="wHXQkP19lf+8JIcgE6EwOA==" spinCount="100000"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Tatjana Herjavec</cp:lastModifiedBy>
  <dcterms:created xsi:type="dcterms:W3CDTF">2024-03-26T09:59:19Z</dcterms:created>
  <dcterms:modified xsi:type="dcterms:W3CDTF">2024-03-27T06:28:12Z</dcterms:modified>
</cp:coreProperties>
</file>