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dokumenti.zzzs.si/osebno/z01004i/Documents/Moji dokumenti/E-gradiva &amp; internet &amp; klinične smernice - OBJAVE/OP/"/>
    </mc:Choice>
  </mc:AlternateContent>
  <xr:revisionPtr revIDLastSave="0" documentId="8_{5C0F41D6-2D01-4740-90AB-E18E3F977FB0}" xr6:coauthVersionLast="47" xr6:coauthVersionMax="47" xr10:uidLastSave="{00000000-0000-0000-0000-000000000000}"/>
  <bookViews>
    <workbookView xWindow="-108" yWindow="-108" windowWidth="23256" windowHeight="12576" xr2:uid="{EAB765E4-1A6D-4943-BA09-B8E0A585FA19}"/>
  </bookViews>
  <sheets>
    <sheet name="Najvišje nadomestil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5" i="1"/>
</calcChain>
</file>

<file path=xl/sharedStrings.xml><?xml version="1.0" encoding="utf-8"?>
<sst xmlns="http://schemas.openxmlformats.org/spreadsheetml/2006/main" count="13" uniqueCount="13">
  <si>
    <t>OD</t>
  </si>
  <si>
    <t>DO</t>
  </si>
  <si>
    <t>Veljavnost  za obdobje zadržanosti</t>
  </si>
  <si>
    <t>Najvišje nadomestilo v breme obveznega zdravstvenega zavarovanja za celomesečno delovno obveznost</t>
  </si>
  <si>
    <t>za november 2023</t>
  </si>
  <si>
    <t>za december 2023</t>
  </si>
  <si>
    <t>2,5-kratnik povprečne mesečne bruto plače v Republiki Sloveniji kot jo ugotovi Statistični urad Republike Slovenije</t>
  </si>
  <si>
    <t>Najvišje nadomestilo (€)</t>
  </si>
  <si>
    <t>za januar 2024</t>
  </si>
  <si>
    <t>za februar 2024</t>
  </si>
  <si>
    <t>za marec 2024</t>
  </si>
  <si>
    <t>Povprečna mesečna bruto plača v RS</t>
  </si>
  <si>
    <t>Vrednost mes.povpr.plače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</si>
</sst>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4"/>
      <color theme="8" tint="-0.249977111117893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3" borderId="0" xfId="0" applyNumberFormat="1" applyFont="1" applyFill="1" applyBorder="1" applyAlignment="1">
      <alignment horizontal="center"/>
    </xf>
    <xf numFmtId="0" fontId="8" fillId="0" borderId="0" xfId="0" applyFont="1"/>
    <xf numFmtId="0" fontId="6" fillId="3" borderId="2" xfId="0" applyFont="1" applyFill="1" applyBorder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aslov 2" xfId="1" builtinId="17"/>
    <cellStyle name="Navadno" xfId="0" builtinId="0"/>
  </cellStyles>
  <dxfs count="7">
    <dxf>
      <font>
        <strike val="0"/>
        <outline val="0"/>
        <shadow val="0"/>
        <u val="none"/>
        <vertAlign val="baseline"/>
        <sz val="14"/>
        <color auto="1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4" formatCode="#,##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D785C-41A4-42D4-B80B-BB402B0FD711}" name="Tabela6" displayName="Tabela6" ref="A4:E9" totalsRowShown="0" headerRowDxfId="6" dataDxfId="5">
  <autoFilter ref="A4:E9" xr:uid="{4CAD785C-41A4-42D4-B80B-BB402B0FD711}"/>
  <tableColumns count="5">
    <tableColumn id="2" xr3:uid="{9580E4DF-0BF1-46AB-90D5-019C3ECDDB88}" name="Povprečna mesečna bruto plača v RS" dataDxfId="4"/>
    <tableColumn id="1" xr3:uid="{E4D8831F-3BAF-43A5-9AB4-A4AB8414E04B}" name="Vrednost mes.povpr.plače (€)" dataDxfId="3"/>
    <tableColumn id="3" xr3:uid="{25A58748-6882-4E58-91F6-DC452B809928}" name="Najvišje nadomestilo (€)" dataDxfId="2">
      <calculatedColumnFormula>ROUND(B5*2.5,2)</calculatedColumnFormula>
    </tableColumn>
    <tableColumn id="4" xr3:uid="{17F31970-2353-42D9-89FF-55E566197A35}" name="OD" dataDxfId="1"/>
    <tableColumn id="5" xr3:uid="{FD1FF6AA-2205-4C83-8CA6-6885C416DE78}" name="DO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57E2-90B4-41C6-98D6-A1F4AD0BA20E}">
  <dimension ref="A1:E9"/>
  <sheetViews>
    <sheetView showGridLines="0" tabSelected="1" workbookViewId="0">
      <selection activeCell="B7" sqref="B7"/>
    </sheetView>
  </sheetViews>
  <sheetFormatPr defaultColWidth="9.33203125" defaultRowHeight="18" x14ac:dyDescent="0.35"/>
  <cols>
    <col min="1" max="1" width="47.21875" style="9" customWidth="1"/>
    <col min="2" max="2" width="38" style="9" customWidth="1"/>
    <col min="3" max="3" width="32.77734375" style="9" customWidth="1"/>
    <col min="4" max="4" width="22.109375" style="2" customWidth="1"/>
    <col min="5" max="5" width="27.33203125" style="2" customWidth="1"/>
    <col min="6" max="16384" width="9.33203125" style="3"/>
  </cols>
  <sheetData>
    <row r="1" spans="1:5" x14ac:dyDescent="0.35">
      <c r="A1" s="1" t="s">
        <v>3</v>
      </c>
    </row>
    <row r="2" spans="1:5" x14ac:dyDescent="0.35">
      <c r="A2" s="12" t="s">
        <v>6</v>
      </c>
    </row>
    <row r="3" spans="1:5" x14ac:dyDescent="0.35">
      <c r="D3" s="17" t="s">
        <v>2</v>
      </c>
      <c r="E3" s="18"/>
    </row>
    <row r="4" spans="1:5" x14ac:dyDescent="0.35">
      <c r="A4" s="5" t="s">
        <v>11</v>
      </c>
      <c r="B4" s="5" t="s">
        <v>12</v>
      </c>
      <c r="C4" s="5" t="s">
        <v>7</v>
      </c>
      <c r="D4" s="4" t="s">
        <v>0</v>
      </c>
      <c r="E4" s="4" t="s">
        <v>1</v>
      </c>
    </row>
    <row r="5" spans="1:5" x14ac:dyDescent="0.35">
      <c r="A5" s="8" t="s">
        <v>4</v>
      </c>
      <c r="B5" s="10">
        <v>2427.1</v>
      </c>
      <c r="C5" s="16">
        <f>ROUND(B5*2.5,2)</f>
        <v>6067.75</v>
      </c>
      <c r="D5" s="7">
        <v>45292</v>
      </c>
      <c r="E5" s="7">
        <v>45322</v>
      </c>
    </row>
    <row r="6" spans="1:5" x14ac:dyDescent="0.35">
      <c r="A6" s="13" t="s">
        <v>5</v>
      </c>
      <c r="B6" s="11">
        <v>2348.3200000000002</v>
      </c>
      <c r="C6" s="16">
        <f>ROUND(B6*2.5,2)</f>
        <v>5870.8</v>
      </c>
      <c r="D6" s="6">
        <v>45323</v>
      </c>
      <c r="E6" s="7">
        <v>45351</v>
      </c>
    </row>
    <row r="7" spans="1:5" x14ac:dyDescent="0.35">
      <c r="A7" s="14" t="s">
        <v>8</v>
      </c>
      <c r="B7" s="14"/>
      <c r="C7" s="14"/>
      <c r="D7" s="15">
        <v>45352</v>
      </c>
      <c r="E7" s="7">
        <v>45382</v>
      </c>
    </row>
    <row r="8" spans="1:5" x14ac:dyDescent="0.35">
      <c r="A8" s="14" t="s">
        <v>9</v>
      </c>
      <c r="B8" s="14"/>
      <c r="C8" s="14"/>
      <c r="D8" s="15">
        <v>45383</v>
      </c>
      <c r="E8" s="7">
        <v>45412</v>
      </c>
    </row>
    <row r="9" spans="1:5" x14ac:dyDescent="0.35">
      <c r="A9" s="14" t="s">
        <v>10</v>
      </c>
      <c r="B9" s="14"/>
      <c r="C9" s="14"/>
      <c r="D9" s="15">
        <v>45413</v>
      </c>
      <c r="E9" s="7">
        <v>45443</v>
      </c>
    </row>
  </sheetData>
  <mergeCells count="1">
    <mergeCell ref="D3:E3"/>
  </mergeCells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Najvišje nadomestilo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Tatjana</cp:lastModifiedBy>
  <dcterms:created xsi:type="dcterms:W3CDTF">2024-01-23T19:51:33Z</dcterms:created>
  <dcterms:modified xsi:type="dcterms:W3CDTF">2024-03-06T13:56:50Z</dcterms:modified>
</cp:coreProperties>
</file>